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<sst xmlns="http://schemas.openxmlformats.org/spreadsheetml/2006/main" count="282" uniqueCount="189">
  <si>
    <t>Уголь</t>
  </si>
  <si>
    <t>Сахар</t>
  </si>
  <si>
    <t>Генеральные грузы</t>
  </si>
  <si>
    <t>Лесные</t>
  </si>
  <si>
    <t>Химические грузы</t>
  </si>
  <si>
    <t>Металл</t>
  </si>
  <si>
    <t>Прочие</t>
  </si>
  <si>
    <t>Порт</t>
  </si>
  <si>
    <t>Регион</t>
  </si>
  <si>
    <t>Мощности по перевалке (млн т)</t>
  </si>
  <si>
    <t>Выручка в 2001 г. (млрд руб.)</t>
  </si>
  <si>
    <t>Максимальная осадка принимаемого судна (м)</t>
  </si>
  <si>
    <t>Собственники</t>
  </si>
  <si>
    <t>Специализация и иные характеристики порта</t>
  </si>
  <si>
    <t>Новороссийский морской торговый порт</t>
  </si>
  <si>
    <t>Краснодарский край</t>
  </si>
  <si>
    <t>"ЛУКойл", Русский генеральный банк, "Дело"</t>
  </si>
  <si>
    <t>нефть и нефтепродукты, зерно, сахар-сырец, цемент, металлы, трубы, контейнеры, удобрения, лес, бумага, стройматериалы</t>
  </si>
  <si>
    <t>Морской порт Санкт-Петербург</t>
  </si>
  <si>
    <t>Санкт-Петербург</t>
  </si>
  <si>
    <t>35*</t>
  </si>
  <si>
    <t>государство (48,79%), Nasdor Inc. (49,28%)</t>
  </si>
  <si>
    <t>лес, целлюлоза, контейнеры, черные металлы. В порту имеются краны грузоподъемностью до 300 т</t>
  </si>
  <si>
    <t>Морской торговый порт Усть-Луга</t>
  </si>
  <si>
    <t>Ленинградская область</t>
  </si>
  <si>
    <t>--</t>
  </si>
  <si>
    <t>н. д.</t>
  </si>
  <si>
    <t>компания "Усть-Луга" и ИК "Соколовская"</t>
  </si>
  <si>
    <t>уголь, целлюлоза, нефть и нефтепродукты, металлы. Строится</t>
  </si>
  <si>
    <t>Порт Индига</t>
  </si>
  <si>
    <t>Ненецкий АО</t>
  </si>
  <si>
    <t>30*</t>
  </si>
  <si>
    <t>"ЛУКойл"</t>
  </si>
  <si>
    <t>нефть. Строится</t>
  </si>
  <si>
    <t>Восточный порт</t>
  </si>
  <si>
    <t>Приморский край</t>
  </si>
  <si>
    <t>0,9*</t>
  </si>
  <si>
    <t>"Северстальтранс" (60%)</t>
  </si>
  <si>
    <t>уголь, металлы, контейнеры, лес, оборудование, минеральные удобрения</t>
  </si>
  <si>
    <t>Туапсинский морской торговый порт</t>
  </si>
  <si>
    <t>"Северстальтранс" (67%)</t>
  </si>
  <si>
    <t>нефть и нефтепродукты, уголь, металлы, руда, бокситы, зерно, сахар-сырец</t>
  </si>
  <si>
    <t>Бухта Батарейная</t>
  </si>
  <si>
    <t>"Сургутнефтегаз"</t>
  </si>
  <si>
    <t>нефть и нефтепродукты. Строится</t>
  </si>
  <si>
    <t>Морской торговый порт Оля</t>
  </si>
  <si>
    <t>Астраханская область</t>
  </si>
  <si>
    <t>14*</t>
  </si>
  <si>
    <t>государство</t>
  </si>
  <si>
    <t>металл, лес, бумага, картон, целлюлоза, контейнеры, оборудование. Строится</t>
  </si>
  <si>
    <t>Морской порт Приморск</t>
  </si>
  <si>
    <t>12*</t>
  </si>
  <si>
    <t>н. д.х</t>
  </si>
  <si>
    <t>компания "Балтпорт" (50%)</t>
  </si>
  <si>
    <t>нефть</t>
  </si>
  <si>
    <t>Находкинский нефтеналивной морской торговый порт</t>
  </si>
  <si>
    <t>4*</t>
  </si>
  <si>
    <t>группа "Альянс" (20%), менеджмент (30%)</t>
  </si>
  <si>
    <t>нефтепродукты</t>
  </si>
  <si>
    <t>Дудинский морской порт</t>
  </si>
  <si>
    <t>Таймырский АО</t>
  </si>
  <si>
    <t>"Норильский никель"</t>
  </si>
  <si>
    <t>цветные металлы, нефтепродукты</t>
  </si>
  <si>
    <t>Морской торговый порт Калининград</t>
  </si>
  <si>
    <t>Калининградская область</t>
  </si>
  <si>
    <t>ООО "Дорк" (31,31%)</t>
  </si>
  <si>
    <t>целлюлозно-бумажная продукция, металлы, уголь, сплавы, удобрения, контейнеры</t>
  </si>
  <si>
    <t>Находкинский морской торговый порт</t>
  </si>
  <si>
    <t>"Евразхолдинг" (60%)</t>
  </si>
  <si>
    <t>металлы, зерно, ферросплавы, лес, целлюлоза. Специализируется на обслуживании каботажных перевозок. В порту имеется плавучий кран грузоподъемностью 300 т</t>
  </si>
  <si>
    <t>Мурманский морской торговый порт</t>
  </si>
  <si>
    <t>Мурманская область</t>
  </si>
  <si>
    <t>нефть, апатиты, минудобрения, руда, глинозем, контейнеры, уголь, цветные и черные металлы. Специализируется на обслуживании каботажных перевозок в Дудинку</t>
  </si>
  <si>
    <t>Морской порт Махачкала</t>
  </si>
  <si>
    <t>Дагестан</t>
  </si>
  <si>
    <t>нефть и нефтепродукты, стройматериалы, лес, машины и оборудование</t>
  </si>
  <si>
    <t>Ванинский морской торговый порт</t>
  </si>
  <si>
    <t>Хабаровский край</t>
  </si>
  <si>
    <t>государство (55%)</t>
  </si>
  <si>
    <t>уголь, лес, машины и оборудование, контейнеры, минудобрения. Имеется паромная переправа на Сахалин. Акватория порта замерзает</t>
  </si>
  <si>
    <t>Петербургский нефтяной терминал</t>
  </si>
  <si>
    <t>5*</t>
  </si>
  <si>
    <t>0,5*</t>
  </si>
  <si>
    <t>концерн "Орими"</t>
  </si>
  <si>
    <t>Владивостокский морской торговый порт</t>
  </si>
  <si>
    <t>Магнитогорский меткомбинат</t>
  </si>
  <si>
    <t>металлы, лес, автомобили, зерно, нефтекокс, сахар, контейнеры, уголь. Специализируется на обслуживании каботажных перевозок</t>
  </si>
  <si>
    <t>Высоцкий морской торговый порт</t>
  </si>
  <si>
    <t>3,2*</t>
  </si>
  <si>
    <t>компании, близкие к "Волховскому алюминию" и Александру Сабадашу</t>
  </si>
  <si>
    <t>уголь, руда</t>
  </si>
  <si>
    <t>Морской торговый порт "Кавказ"</t>
  </si>
  <si>
    <t>4,5*</t>
  </si>
  <si>
    <t>Прыткова Е. Б. (38%), Кудрявцева В. В. (19,26%)</t>
  </si>
  <si>
    <t>нефтепродукты, автомобили, пассажирские перевозки</t>
  </si>
  <si>
    <t>Архангельский морской торговый порт</t>
  </si>
  <si>
    <t>Архангельская область</t>
  </si>
  <si>
    <t>"ЛУКойл", "Норильский никель"</t>
  </si>
  <si>
    <t>лес, целлюлоза, металлы, машины и оборудование, контейнеры</t>
  </si>
  <si>
    <t>Азовский морской порт</t>
  </si>
  <si>
    <t>1,1*</t>
  </si>
  <si>
    <t>компания "С" (54%)</t>
  </si>
  <si>
    <t>зерно, металлы, лес, контейнеры, пассажирские перевозки</t>
  </si>
  <si>
    <t>Порт Витино</t>
  </si>
  <si>
    <t>нефть, мазут, газоконденсат</t>
  </si>
  <si>
    <t>Магаданский морской торговый порт</t>
  </si>
  <si>
    <t>Магаданская область</t>
  </si>
  <si>
    <t>государство (25,5%), "Российский кредит" (17%)</t>
  </si>
  <si>
    <t>нефтегрузы, уголь, фураж и продовольствие, контейнеры, оборудование. Порт закрыт для иностранных судов</t>
  </si>
  <si>
    <t>Петролеспорт</t>
  </si>
  <si>
    <t>3*</t>
  </si>
  <si>
    <t>офшоры (Ixworth Investments, Spree Cross Holdings и др. -- около 60%), концерн "Орими" (9,52%)</t>
  </si>
  <si>
    <t>лес, контейнеры, машины и оборудование, удобрения</t>
  </si>
  <si>
    <t xml:space="preserve">Холмский морской торговый порт </t>
  </si>
  <si>
    <t>Сахалинская область</t>
  </si>
  <si>
    <t>рыба, уголь, соль, тара</t>
  </si>
  <si>
    <t>Кандалакшский морской торговый порт</t>
  </si>
  <si>
    <t>апатиты, уголь, руда, металлы, калийные удобрения. Специализируется на обслуживании каботажных перевозок</t>
  </si>
  <si>
    <t>"Новорослесэкспорт"</t>
  </si>
  <si>
    <t>2,6*</t>
  </si>
  <si>
    <t>0,7-0,8*</t>
  </si>
  <si>
    <t>Cambest Holding Limited (75, 1%)</t>
  </si>
  <si>
    <t>лес, контейнеры, металл, трубы</t>
  </si>
  <si>
    <t>Корсаковский морской торговый порт</t>
  </si>
  <si>
    <t>ФПК "Забота" (18,97%)</t>
  </si>
  <si>
    <t>уголь, лес, стройматериалы, зерно, контейнеры, металлы, целлюлоза, бумага</t>
  </si>
  <si>
    <t>Ейский морской порт</t>
  </si>
  <si>
    <t>0,6*</t>
  </si>
  <si>
    <t>0.1</t>
  </si>
  <si>
    <t>???</t>
  </si>
  <si>
    <t>лес, контейнеры</t>
  </si>
  <si>
    <t>Калининградский морской рыбный порт</t>
  </si>
  <si>
    <t>0,8*</t>
  </si>
  <si>
    <t>рыбопродукция, лес, целлюлоза, металлы</t>
  </si>
  <si>
    <t>Морской торговый порт Выборг</t>
  </si>
  <si>
    <t>металлы, трубы, зерно, лес, руда, контейнеры. В порту есть плавучий кран грузоподъемностью 300 т</t>
  </si>
  <si>
    <t>Таганрогский морской торговый порт</t>
  </si>
  <si>
    <t>Ростовская область</t>
  </si>
  <si>
    <t>"Северстальтранс"</t>
  </si>
  <si>
    <t>металлы, уголь, глинозем, стройматериалы, бокситы, трубы, удобрения, лес, цитрусовые</t>
  </si>
  <si>
    <t>Находкинский рыбный порт</t>
  </si>
  <si>
    <t>менеджмент (49%), судоходная компания "Океанинтербизнес" (38%)</t>
  </si>
  <si>
    <t>рыбопродукция, лес, целлюлоза, автомобили</t>
  </si>
  <si>
    <t>Владивостокский морской рыбный порт</t>
  </si>
  <si>
    <t>государство (27,7%), трудовой коллектив (32,6%)</t>
  </si>
  <si>
    <t>рыбопродукция, лес, автомобили</t>
  </si>
  <si>
    <t>Петропавловск-Камчатский морской торговый порт</t>
  </si>
  <si>
    <t>Камчатская область</t>
  </si>
  <si>
    <t>1,5*</t>
  </si>
  <si>
    <t>менеджмент</t>
  </si>
  <si>
    <t>контейнеры, лес, машины и оборудование, металлы, цемент, зерно, уголь. Акватория порта замерзает. Порт закрыт для иностранных судов</t>
  </si>
  <si>
    <t>Морской торговый порт Посьет</t>
  </si>
  <si>
    <t>группа МДМ</t>
  </si>
  <si>
    <t>уголь, ферросплавы, металлы</t>
  </si>
  <si>
    <t>Морской лесной порт Пластун</t>
  </si>
  <si>
    <t>"Тернейлес"</t>
  </si>
  <si>
    <t>лес, нефтепродукты, металлолом</t>
  </si>
  <si>
    <t>Морской торговый порт Де-Кастри</t>
  </si>
  <si>
    <t>1*</t>
  </si>
  <si>
    <t>лес, нефть</t>
  </si>
  <si>
    <t>Углегорский морской торговый порт</t>
  </si>
  <si>
    <t>лес, бумага, уголь, металлы, оборудование, контейнеры. Порт рейдовый</t>
  </si>
  <si>
    <t>Астраханский морской торговый порт</t>
  </si>
  <si>
    <t>0,2*</t>
  </si>
  <si>
    <t>стройматериалы, апатиты. Принимает суда река--море. В порту есть плавучий кран грузоподъемностью до 1200 т</t>
  </si>
  <si>
    <t>Морской порт Ломоносов</t>
  </si>
  <si>
    <t>Российская финансовая корпорация</t>
  </si>
  <si>
    <t>лес, металл, металлолом, машины и оборудование, контейнеры, удобрения</t>
  </si>
  <si>
    <t>Морской торговый порт Темрюк</t>
  </si>
  <si>
    <t>"Правое дело" (23,07%) и ряд физических лиц</t>
  </si>
  <si>
    <t>лес, металлы, продукты питания</t>
  </si>
  <si>
    <t>Мурманский морской рыбный порт</t>
  </si>
  <si>
    <t>рыбопродукция, нефть и нефтепродукты</t>
  </si>
  <si>
    <t>Морской торговый порт Певек</t>
  </si>
  <si>
    <t>Чукотский АО</t>
  </si>
  <si>
    <t>нефтепродукты, уголь, лес, контейнеры, продовольствие и оборудование, металлолом. Порт закрыт для иностранных судов</t>
  </si>
  <si>
    <t>Зеленомысский морской торговый порт</t>
  </si>
  <si>
    <t>Якутия</t>
  </si>
  <si>
    <t>нефть и нефтепродукты. Акватория порта замерзает</t>
  </si>
  <si>
    <t>Порт Геленджик</t>
  </si>
  <si>
    <t>лес, машины и оборудование, пассажирские перевозки</t>
  </si>
  <si>
    <t>Шахтерский морской торговый порт</t>
  </si>
  <si>
    <t>уголь. Порт рейдовый</t>
  </si>
  <si>
    <t>Тиксинский морской торговый порт</t>
  </si>
  <si>
    <t>стройматериалы, контейнеры, уголь, лес. Акватория порта замерзает. Порт закрыт для входа иностранных судов</t>
  </si>
  <si>
    <t>Астраханский морской рыбный порт</t>
  </si>
  <si>
    <t>рыбопродукция, машины и оборудование</t>
  </si>
  <si>
    <t>Таблица 1. КРУПНЕЙШИЕ ПОРТЫ РОССИИ</t>
  </si>
  <si>
    <t>Грузоборот в 2001 г. (млн т)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</si>
</sst>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8">
    <font>
      <sz val="10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Грузопереработка основной номенклатуры грузов Юга (2001 г.)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Лист1!$A$3:$A$9</c:f>
              <c:strCache/>
            </c:strRef>
          </c:cat>
          <c:val>
            <c:numRef>
              <c:f>Лист1!$B$3:$B$9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5</xdr:row>
      <xdr:rowOff>9525</xdr:rowOff>
    </xdr:from>
    <xdr:to>
      <xdr:col>10</xdr:col>
      <xdr:colOff>114300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2590800" y="819150"/>
        <a:ext cx="51530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9"/>
  <sheetViews>
    <sheetView workbookViewId="0" topLeftCell="A1">
      <selection activeCell="L21" sqref="L21"/>
    </sheetView>
  </sheetViews>
  <sheetFormatPr defaultColWidth="9.00390625" defaultRowHeight="12.75"/>
  <cols>
    <col min="1" max="1" width="19.125" style="0" customWidth="1"/>
  </cols>
  <sheetData>
    <row r="3" spans="1:2" ht="12.75">
      <c r="A3" t="s">
        <v>0</v>
      </c>
      <c r="B3">
        <v>2</v>
      </c>
    </row>
    <row r="4" spans="1:2" ht="12.75">
      <c r="A4" t="s">
        <v>1</v>
      </c>
      <c r="B4">
        <v>4</v>
      </c>
    </row>
    <row r="5" spans="1:2" ht="12.75">
      <c r="A5" t="s">
        <v>2</v>
      </c>
      <c r="B5">
        <v>7.5</v>
      </c>
    </row>
    <row r="6" spans="1:2" ht="12.75">
      <c r="A6" t="s">
        <v>3</v>
      </c>
      <c r="B6">
        <v>1</v>
      </c>
    </row>
    <row r="7" spans="1:2" ht="12.75">
      <c r="A7" t="s">
        <v>4</v>
      </c>
      <c r="B7">
        <v>2.7</v>
      </c>
    </row>
    <row r="8" spans="1:2" ht="12.75">
      <c r="A8" t="s">
        <v>5</v>
      </c>
      <c r="B8">
        <v>6.8</v>
      </c>
    </row>
    <row r="9" spans="1:2" ht="12.75">
      <c r="A9" t="s">
        <v>6</v>
      </c>
      <c r="B9">
        <v>1.5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58"/>
  <sheetViews>
    <sheetView tabSelected="1" workbookViewId="0" topLeftCell="A2">
      <selection activeCell="C58" sqref="C58"/>
    </sheetView>
  </sheetViews>
  <sheetFormatPr defaultColWidth="9.00390625" defaultRowHeight="12.75"/>
  <cols>
    <col min="1" max="1" width="19.625" style="1" customWidth="1"/>
    <col min="2" max="2" width="17.875" style="1" customWidth="1"/>
    <col min="3" max="3" width="10.25390625" style="1" customWidth="1"/>
    <col min="4" max="4" width="7.00390625" style="1" customWidth="1"/>
    <col min="5" max="5" width="6.375" style="1" customWidth="1"/>
    <col min="6" max="6" width="10.25390625" style="1" customWidth="1"/>
    <col min="7" max="7" width="22.125" style="7" customWidth="1"/>
    <col min="8" max="8" width="43.25390625" style="1" customWidth="1"/>
    <col min="9" max="9" width="0.875" style="8" customWidth="1"/>
    <col min="10" max="62" width="9.125" style="8" customWidth="1"/>
    <col min="63" max="16384" width="9.125" style="1" customWidth="1"/>
  </cols>
  <sheetData>
    <row r="1" ht="12.75" hidden="1"/>
    <row r="2" ht="0.75" customHeight="1"/>
    <row r="3" spans="1:9" ht="21.75" customHeight="1">
      <c r="A3" s="21" t="s">
        <v>187</v>
      </c>
      <c r="B3" s="22"/>
      <c r="C3" s="22"/>
      <c r="D3" s="22"/>
      <c r="E3" s="22"/>
      <c r="F3" s="22"/>
      <c r="G3" s="22"/>
      <c r="H3" s="23"/>
      <c r="I3" s="9"/>
    </row>
    <row r="4" spans="1:9" ht="12.75">
      <c r="A4" s="16" t="s">
        <v>7</v>
      </c>
      <c r="B4" s="16" t="s">
        <v>8</v>
      </c>
      <c r="C4" s="18" t="s">
        <v>9</v>
      </c>
      <c r="D4" s="18" t="s">
        <v>188</v>
      </c>
      <c r="E4" s="18" t="s">
        <v>10</v>
      </c>
      <c r="F4" s="18" t="s">
        <v>11</v>
      </c>
      <c r="G4" s="24" t="s">
        <v>12</v>
      </c>
      <c r="H4" s="26" t="s">
        <v>13</v>
      </c>
      <c r="I4" s="9"/>
    </row>
    <row r="5" spans="1:9" ht="45" customHeight="1">
      <c r="A5" s="17"/>
      <c r="B5" s="17"/>
      <c r="C5" s="19"/>
      <c r="D5" s="19"/>
      <c r="E5" s="19"/>
      <c r="F5" s="19"/>
      <c r="G5" s="25"/>
      <c r="H5" s="26"/>
      <c r="I5" s="9"/>
    </row>
    <row r="6" spans="1:9" ht="38.25">
      <c r="A6" s="2" t="s">
        <v>14</v>
      </c>
      <c r="B6" s="2" t="s">
        <v>15</v>
      </c>
      <c r="C6" s="2">
        <v>55</v>
      </c>
      <c r="D6" s="2">
        <v>57.1</v>
      </c>
      <c r="E6" s="2">
        <v>3.9</v>
      </c>
      <c r="F6" s="2">
        <v>13.6</v>
      </c>
      <c r="G6" s="10" t="s">
        <v>16</v>
      </c>
      <c r="H6" s="4" t="s">
        <v>17</v>
      </c>
      <c r="I6" s="9"/>
    </row>
    <row r="7" spans="1:9" ht="25.5">
      <c r="A7" s="2" t="s">
        <v>18</v>
      </c>
      <c r="B7" s="2" t="s">
        <v>19</v>
      </c>
      <c r="C7" s="2" t="s">
        <v>20</v>
      </c>
      <c r="D7" s="2">
        <v>20.1</v>
      </c>
      <c r="E7" s="2">
        <v>0.5</v>
      </c>
      <c r="F7" s="2">
        <v>11.5</v>
      </c>
      <c r="G7" s="10" t="s">
        <v>21</v>
      </c>
      <c r="H7" s="4" t="s">
        <v>22</v>
      </c>
      <c r="I7" s="9"/>
    </row>
    <row r="8" spans="1:9" ht="25.5">
      <c r="A8" s="2" t="s">
        <v>23</v>
      </c>
      <c r="B8" s="2" t="s">
        <v>24</v>
      </c>
      <c r="C8" s="2" t="s">
        <v>20</v>
      </c>
      <c r="D8" s="2" t="s">
        <v>25</v>
      </c>
      <c r="E8" s="2" t="s">
        <v>25</v>
      </c>
      <c r="F8" s="2" t="s">
        <v>26</v>
      </c>
      <c r="G8" s="10" t="s">
        <v>27</v>
      </c>
      <c r="H8" s="4" t="s">
        <v>28</v>
      </c>
      <c r="I8" s="9"/>
    </row>
    <row r="9" spans="1:9" ht="12.75">
      <c r="A9" s="2" t="s">
        <v>29</v>
      </c>
      <c r="B9" s="2" t="s">
        <v>30</v>
      </c>
      <c r="C9" s="2" t="s">
        <v>31</v>
      </c>
      <c r="D9" s="2" t="s">
        <v>25</v>
      </c>
      <c r="E9" s="2" t="s">
        <v>25</v>
      </c>
      <c r="F9" s="2" t="s">
        <v>26</v>
      </c>
      <c r="G9" s="10" t="s">
        <v>32</v>
      </c>
      <c r="H9" s="4" t="s">
        <v>33</v>
      </c>
      <c r="I9" s="9"/>
    </row>
    <row r="10" spans="1:9" ht="25.5">
      <c r="A10" s="2" t="s">
        <v>34</v>
      </c>
      <c r="B10" s="2" t="s">
        <v>35</v>
      </c>
      <c r="C10" s="2">
        <v>20</v>
      </c>
      <c r="D10" s="2">
        <v>12.86</v>
      </c>
      <c r="E10" s="2" t="s">
        <v>36</v>
      </c>
      <c r="F10" s="2">
        <v>16.5</v>
      </c>
      <c r="G10" s="10" t="s">
        <v>37</v>
      </c>
      <c r="H10" s="4" t="s">
        <v>38</v>
      </c>
      <c r="I10" s="9"/>
    </row>
    <row r="11" spans="1:9" ht="25.5">
      <c r="A11" s="2" t="s">
        <v>39</v>
      </c>
      <c r="B11" s="2" t="s">
        <v>15</v>
      </c>
      <c r="C11" s="2">
        <v>20</v>
      </c>
      <c r="D11" s="2">
        <v>16</v>
      </c>
      <c r="E11" s="2">
        <v>1.4</v>
      </c>
      <c r="F11" s="2">
        <v>13</v>
      </c>
      <c r="G11" s="10" t="s">
        <v>40</v>
      </c>
      <c r="H11" s="4" t="s">
        <v>41</v>
      </c>
      <c r="I11" s="9"/>
    </row>
    <row r="12" spans="1:9" ht="25.5">
      <c r="A12" s="2" t="s">
        <v>42</v>
      </c>
      <c r="B12" s="2" t="s">
        <v>24</v>
      </c>
      <c r="C12" s="2">
        <v>15</v>
      </c>
      <c r="D12" s="2" t="s">
        <v>25</v>
      </c>
      <c r="E12" s="2" t="s">
        <v>25</v>
      </c>
      <c r="F12" s="2">
        <v>12</v>
      </c>
      <c r="G12" s="10" t="s">
        <v>43</v>
      </c>
      <c r="H12" s="4" t="s">
        <v>44</v>
      </c>
      <c r="I12" s="9"/>
    </row>
    <row r="13" spans="1:9" ht="25.5">
      <c r="A13" s="2" t="s">
        <v>45</v>
      </c>
      <c r="B13" s="2" t="s">
        <v>46</v>
      </c>
      <c r="C13" s="2" t="s">
        <v>47</v>
      </c>
      <c r="D13" s="2">
        <v>0.34</v>
      </c>
      <c r="E13" s="2" t="s">
        <v>26</v>
      </c>
      <c r="F13" s="2" t="s">
        <v>26</v>
      </c>
      <c r="G13" s="10" t="s">
        <v>48</v>
      </c>
      <c r="H13" s="4" t="s">
        <v>49</v>
      </c>
      <c r="I13" s="9"/>
    </row>
    <row r="14" spans="1:9" ht="25.5">
      <c r="A14" s="2" t="s">
        <v>50</v>
      </c>
      <c r="B14" s="2" t="s">
        <v>19</v>
      </c>
      <c r="C14" s="2" t="s">
        <v>51</v>
      </c>
      <c r="D14" s="2" t="s">
        <v>52</v>
      </c>
      <c r="E14" s="2" t="s">
        <v>26</v>
      </c>
      <c r="F14" s="2" t="s">
        <v>51</v>
      </c>
      <c r="G14" s="10" t="s">
        <v>53</v>
      </c>
      <c r="H14" s="4" t="s">
        <v>54</v>
      </c>
      <c r="I14" s="9"/>
    </row>
    <row r="15" spans="1:9" ht="51">
      <c r="A15" s="2" t="s">
        <v>55</v>
      </c>
      <c r="B15" s="2" t="s">
        <v>35</v>
      </c>
      <c r="C15" s="2">
        <v>10</v>
      </c>
      <c r="D15" s="2" t="s">
        <v>56</v>
      </c>
      <c r="E15" s="2">
        <v>0.3</v>
      </c>
      <c r="F15" s="2">
        <v>12</v>
      </c>
      <c r="G15" s="10" t="s">
        <v>57</v>
      </c>
      <c r="H15" s="4" t="s">
        <v>58</v>
      </c>
      <c r="I15" s="9"/>
    </row>
    <row r="16" spans="1:9" ht="25.5">
      <c r="A16" s="2" t="s">
        <v>59</v>
      </c>
      <c r="B16" s="2" t="s">
        <v>60</v>
      </c>
      <c r="C16" s="2">
        <v>10</v>
      </c>
      <c r="D16" s="2">
        <v>1.2</v>
      </c>
      <c r="E16" s="2" t="s">
        <v>26</v>
      </c>
      <c r="F16" s="2" t="s">
        <v>26</v>
      </c>
      <c r="G16" s="10" t="s">
        <v>61</v>
      </c>
      <c r="H16" s="4" t="s">
        <v>62</v>
      </c>
      <c r="I16" s="9"/>
    </row>
    <row r="17" spans="1:9" ht="25.5">
      <c r="A17" s="2" t="s">
        <v>63</v>
      </c>
      <c r="B17" s="2" t="s">
        <v>64</v>
      </c>
      <c r="C17" s="2">
        <v>9</v>
      </c>
      <c r="D17" s="2">
        <v>2.7</v>
      </c>
      <c r="E17" s="2">
        <v>0.24</v>
      </c>
      <c r="F17" s="2">
        <v>9.5</v>
      </c>
      <c r="G17" s="10" t="s">
        <v>65</v>
      </c>
      <c r="H17" s="4" t="s">
        <v>66</v>
      </c>
      <c r="I17" s="9"/>
    </row>
    <row r="18" spans="1:9" ht="51">
      <c r="A18" s="2" t="s">
        <v>67</v>
      </c>
      <c r="B18" s="2" t="s">
        <v>35</v>
      </c>
      <c r="C18" s="2">
        <v>9</v>
      </c>
      <c r="D18" s="2">
        <v>6.6</v>
      </c>
      <c r="E18" s="2">
        <v>0.78</v>
      </c>
      <c r="F18" s="2">
        <v>11</v>
      </c>
      <c r="G18" s="10" t="s">
        <v>68</v>
      </c>
      <c r="H18" s="4" t="s">
        <v>69</v>
      </c>
      <c r="I18" s="9"/>
    </row>
    <row r="19" spans="1:9" ht="51">
      <c r="A19" s="2" t="s">
        <v>70</v>
      </c>
      <c r="B19" s="2" t="s">
        <v>71</v>
      </c>
      <c r="C19" s="2">
        <v>9</v>
      </c>
      <c r="D19" s="2">
        <v>9</v>
      </c>
      <c r="E19" s="2">
        <v>0.76</v>
      </c>
      <c r="F19" s="2">
        <v>16</v>
      </c>
      <c r="G19" s="10" t="s">
        <v>32</v>
      </c>
      <c r="H19" s="4" t="s">
        <v>72</v>
      </c>
      <c r="I19" s="9"/>
    </row>
    <row r="20" spans="1:9" ht="25.5">
      <c r="A20" s="2" t="s">
        <v>73</v>
      </c>
      <c r="B20" s="2" t="s">
        <v>74</v>
      </c>
      <c r="C20" s="2">
        <v>8.9</v>
      </c>
      <c r="D20" s="2">
        <v>3</v>
      </c>
      <c r="E20" s="2">
        <v>0.15</v>
      </c>
      <c r="F20" s="2">
        <v>7</v>
      </c>
      <c r="G20" s="10" t="s">
        <v>48</v>
      </c>
      <c r="H20" s="4" t="s">
        <v>75</v>
      </c>
      <c r="I20" s="9"/>
    </row>
    <row r="21" spans="1:9" ht="38.25">
      <c r="A21" s="2" t="s">
        <v>76</v>
      </c>
      <c r="B21" s="2" t="s">
        <v>77</v>
      </c>
      <c r="C21" s="2">
        <v>8</v>
      </c>
      <c r="D21" s="2">
        <v>4.7</v>
      </c>
      <c r="E21" s="2">
        <v>0.68</v>
      </c>
      <c r="F21" s="2">
        <v>11</v>
      </c>
      <c r="G21" s="10" t="s">
        <v>78</v>
      </c>
      <c r="H21" s="4" t="s">
        <v>79</v>
      </c>
      <c r="I21" s="9"/>
    </row>
    <row r="22" spans="1:9" ht="25.5">
      <c r="A22" s="2" t="s">
        <v>80</v>
      </c>
      <c r="B22" s="2" t="s">
        <v>19</v>
      </c>
      <c r="C22" s="2">
        <v>6</v>
      </c>
      <c r="D22" s="2" t="s">
        <v>81</v>
      </c>
      <c r="E22" s="2" t="s">
        <v>82</v>
      </c>
      <c r="F22" s="2">
        <v>12</v>
      </c>
      <c r="G22" s="10" t="s">
        <v>83</v>
      </c>
      <c r="H22" s="4" t="s">
        <v>58</v>
      </c>
      <c r="I22" s="9"/>
    </row>
    <row r="23" spans="1:9" ht="38.25">
      <c r="A23" s="2" t="s">
        <v>84</v>
      </c>
      <c r="B23" s="2" t="s">
        <v>35</v>
      </c>
      <c r="C23" s="2">
        <v>6</v>
      </c>
      <c r="D23" s="2">
        <v>4.8</v>
      </c>
      <c r="E23" s="2">
        <v>0.61</v>
      </c>
      <c r="F23" s="2">
        <v>19</v>
      </c>
      <c r="G23" s="10" t="s">
        <v>85</v>
      </c>
      <c r="H23" s="4" t="s">
        <v>86</v>
      </c>
      <c r="I23" s="9"/>
    </row>
    <row r="24" spans="1:9" ht="51">
      <c r="A24" s="2" t="s">
        <v>87</v>
      </c>
      <c r="B24" s="2" t="s">
        <v>24</v>
      </c>
      <c r="C24" s="2" t="s">
        <v>81</v>
      </c>
      <c r="D24" s="2" t="s">
        <v>88</v>
      </c>
      <c r="E24" s="2">
        <v>0.26</v>
      </c>
      <c r="F24" s="2">
        <v>8.5</v>
      </c>
      <c r="G24" s="10" t="s">
        <v>89</v>
      </c>
      <c r="H24" s="4" t="s">
        <v>90</v>
      </c>
      <c r="I24" s="9"/>
    </row>
    <row r="25" spans="1:9" ht="25.5">
      <c r="A25" s="2" t="s">
        <v>91</v>
      </c>
      <c r="B25" s="2" t="s">
        <v>15</v>
      </c>
      <c r="C25" s="2" t="s">
        <v>81</v>
      </c>
      <c r="D25" s="2" t="s">
        <v>92</v>
      </c>
      <c r="E25" s="3"/>
      <c r="F25" s="2">
        <v>5</v>
      </c>
      <c r="G25" s="10" t="s">
        <v>93</v>
      </c>
      <c r="H25" s="4" t="s">
        <v>94</v>
      </c>
      <c r="I25" s="9"/>
    </row>
    <row r="26" spans="1:9" ht="38.25">
      <c r="A26" s="2" t="s">
        <v>95</v>
      </c>
      <c r="B26" s="2" t="s">
        <v>96</v>
      </c>
      <c r="C26" s="2">
        <v>4.5</v>
      </c>
      <c r="D26" s="2">
        <v>0.9</v>
      </c>
      <c r="E26" s="2">
        <v>0.2</v>
      </c>
      <c r="F26" s="2">
        <v>9.2</v>
      </c>
      <c r="G26" s="10" t="s">
        <v>97</v>
      </c>
      <c r="H26" s="4" t="s">
        <v>98</v>
      </c>
      <c r="I26" s="9"/>
    </row>
    <row r="27" spans="1:9" ht="25.5">
      <c r="A27" s="2" t="s">
        <v>99</v>
      </c>
      <c r="B27" s="2" t="s">
        <v>15</v>
      </c>
      <c r="C27" s="2" t="s">
        <v>92</v>
      </c>
      <c r="D27" s="2" t="s">
        <v>100</v>
      </c>
      <c r="E27" s="2">
        <v>0.1</v>
      </c>
      <c r="F27" s="2" t="s">
        <v>26</v>
      </c>
      <c r="G27" s="10" t="s">
        <v>101</v>
      </c>
      <c r="H27" s="4" t="s">
        <v>102</v>
      </c>
      <c r="I27" s="9"/>
    </row>
    <row r="28" spans="1:9" ht="12.75">
      <c r="A28" s="2" t="s">
        <v>103</v>
      </c>
      <c r="B28" s="2" t="s">
        <v>19</v>
      </c>
      <c r="C28" s="2">
        <v>4.3</v>
      </c>
      <c r="D28" s="2" t="s">
        <v>26</v>
      </c>
      <c r="E28" s="2" t="s">
        <v>26</v>
      </c>
      <c r="F28" s="2">
        <v>12.5</v>
      </c>
      <c r="G28" s="10" t="s">
        <v>26</v>
      </c>
      <c r="H28" s="4" t="s">
        <v>104</v>
      </c>
      <c r="I28" s="9"/>
    </row>
    <row r="29" spans="1:9" ht="38.25">
      <c r="A29" s="2" t="s">
        <v>105</v>
      </c>
      <c r="B29" s="2" t="s">
        <v>106</v>
      </c>
      <c r="C29" s="2">
        <v>3.6</v>
      </c>
      <c r="D29" s="2">
        <v>0.65</v>
      </c>
      <c r="E29" s="2">
        <v>0.08</v>
      </c>
      <c r="F29" s="2">
        <v>12</v>
      </c>
      <c r="G29" s="10" t="s">
        <v>107</v>
      </c>
      <c r="H29" s="4" t="s">
        <v>108</v>
      </c>
      <c r="I29" s="9"/>
    </row>
    <row r="30" spans="1:9" ht="63.75">
      <c r="A30" s="2" t="s">
        <v>109</v>
      </c>
      <c r="B30" s="2" t="s">
        <v>19</v>
      </c>
      <c r="C30" s="2" t="s">
        <v>110</v>
      </c>
      <c r="D30" s="2">
        <v>2.4</v>
      </c>
      <c r="E30" s="2">
        <v>0.6</v>
      </c>
      <c r="F30" s="2">
        <v>9.7</v>
      </c>
      <c r="G30" s="10" t="s">
        <v>111</v>
      </c>
      <c r="H30" s="4" t="s">
        <v>112</v>
      </c>
      <c r="I30" s="9"/>
    </row>
    <row r="31" spans="1:9" ht="25.5">
      <c r="A31" s="2" t="s">
        <v>113</v>
      </c>
      <c r="B31" s="2" t="s">
        <v>114</v>
      </c>
      <c r="C31" s="2">
        <v>3</v>
      </c>
      <c r="D31" s="2">
        <v>2</v>
      </c>
      <c r="E31" s="2">
        <v>0.07</v>
      </c>
      <c r="F31" s="2">
        <v>6</v>
      </c>
      <c r="G31" s="10" t="s">
        <v>48</v>
      </c>
      <c r="H31" s="4" t="s">
        <v>115</v>
      </c>
      <c r="I31" s="9"/>
    </row>
    <row r="32" spans="1:9" ht="38.25">
      <c r="A32" s="2" t="s">
        <v>116</v>
      </c>
      <c r="B32" s="2" t="s">
        <v>71</v>
      </c>
      <c r="C32" s="2">
        <v>3</v>
      </c>
      <c r="D32" s="2">
        <v>0.8</v>
      </c>
      <c r="E32" s="2" t="s">
        <v>26</v>
      </c>
      <c r="F32" s="2">
        <v>9.8</v>
      </c>
      <c r="G32" s="10" t="s">
        <v>48</v>
      </c>
      <c r="H32" s="4" t="s">
        <v>117</v>
      </c>
      <c r="I32" s="9"/>
    </row>
    <row r="33" spans="1:9" ht="25.5">
      <c r="A33" s="2" t="s">
        <v>118</v>
      </c>
      <c r="B33" s="2" t="s">
        <v>15</v>
      </c>
      <c r="C33" s="2" t="s">
        <v>119</v>
      </c>
      <c r="D33" s="2" t="s">
        <v>120</v>
      </c>
      <c r="E33" s="2">
        <v>0.34</v>
      </c>
      <c r="F33" s="2">
        <v>8.2</v>
      </c>
      <c r="G33" s="10" t="s">
        <v>121</v>
      </c>
      <c r="H33" s="4" t="s">
        <v>122</v>
      </c>
      <c r="I33" s="9"/>
    </row>
    <row r="34" spans="1:9" ht="38.25">
      <c r="A34" s="2" t="s">
        <v>123</v>
      </c>
      <c r="B34" s="2" t="s">
        <v>114</v>
      </c>
      <c r="C34" s="2">
        <v>2.5</v>
      </c>
      <c r="D34" s="2">
        <v>0.49</v>
      </c>
      <c r="E34" s="2">
        <v>0.13</v>
      </c>
      <c r="F34" s="2">
        <v>7.5</v>
      </c>
      <c r="G34" s="10" t="s">
        <v>124</v>
      </c>
      <c r="H34" s="4" t="s">
        <v>125</v>
      </c>
      <c r="I34" s="9"/>
    </row>
    <row r="35" spans="1:9" ht="12.75">
      <c r="A35" s="2" t="s">
        <v>126</v>
      </c>
      <c r="B35" s="2" t="s">
        <v>15</v>
      </c>
      <c r="C35" s="2">
        <v>2.5</v>
      </c>
      <c r="D35" s="2" t="s">
        <v>127</v>
      </c>
      <c r="E35" s="2" t="s">
        <v>128</v>
      </c>
      <c r="F35" s="2">
        <v>4.5</v>
      </c>
      <c r="G35" s="11" t="s">
        <v>129</v>
      </c>
      <c r="H35" s="4" t="s">
        <v>130</v>
      </c>
      <c r="I35" s="9"/>
    </row>
    <row r="36" spans="1:9" ht="25.5">
      <c r="A36" s="2" t="s">
        <v>131</v>
      </c>
      <c r="B36" s="2" t="s">
        <v>64</v>
      </c>
      <c r="C36" s="2">
        <v>2</v>
      </c>
      <c r="D36" s="2" t="s">
        <v>132</v>
      </c>
      <c r="E36" s="2">
        <v>0.17</v>
      </c>
      <c r="F36" s="2" t="s">
        <v>26</v>
      </c>
      <c r="G36" s="10" t="s">
        <v>48</v>
      </c>
      <c r="H36" s="4" t="s">
        <v>133</v>
      </c>
      <c r="I36" s="9"/>
    </row>
    <row r="37" spans="1:9" ht="51">
      <c r="A37" s="2" t="s">
        <v>134</v>
      </c>
      <c r="B37" s="2" t="s">
        <v>24</v>
      </c>
      <c r="C37" s="2">
        <v>2</v>
      </c>
      <c r="D37" s="2">
        <v>0.9</v>
      </c>
      <c r="E37" s="2">
        <v>0.08</v>
      </c>
      <c r="F37" s="2">
        <v>9.8</v>
      </c>
      <c r="G37" s="10" t="s">
        <v>89</v>
      </c>
      <c r="H37" s="4" t="s">
        <v>135</v>
      </c>
      <c r="I37" s="9"/>
    </row>
    <row r="38" spans="1:9" ht="38.25">
      <c r="A38" s="2" t="s">
        <v>136</v>
      </c>
      <c r="B38" s="2" t="s">
        <v>137</v>
      </c>
      <c r="C38" s="2">
        <v>2</v>
      </c>
      <c r="D38" s="2">
        <v>0.9</v>
      </c>
      <c r="E38" s="2">
        <v>0.18</v>
      </c>
      <c r="F38" s="2">
        <v>5</v>
      </c>
      <c r="G38" s="10" t="s">
        <v>138</v>
      </c>
      <c r="H38" s="4" t="s">
        <v>139</v>
      </c>
      <c r="I38" s="9"/>
    </row>
    <row r="39" spans="1:9" ht="51">
      <c r="A39" s="2" t="s">
        <v>140</v>
      </c>
      <c r="B39" s="2" t="s">
        <v>35</v>
      </c>
      <c r="C39" s="2">
        <v>1.8</v>
      </c>
      <c r="D39" s="2">
        <v>0.45</v>
      </c>
      <c r="E39" s="2">
        <v>0.22</v>
      </c>
      <c r="F39" s="2">
        <v>11</v>
      </c>
      <c r="G39" s="10" t="s">
        <v>141</v>
      </c>
      <c r="H39" s="4" t="s">
        <v>142</v>
      </c>
      <c r="I39" s="9"/>
    </row>
    <row r="40" spans="1:9" ht="38.25">
      <c r="A40" s="2" t="s">
        <v>143</v>
      </c>
      <c r="B40" s="2" t="s">
        <v>35</v>
      </c>
      <c r="C40" s="2">
        <v>1.8</v>
      </c>
      <c r="D40" s="2" t="s">
        <v>82</v>
      </c>
      <c r="E40" s="2">
        <v>0.27</v>
      </c>
      <c r="F40" s="2">
        <v>12.4</v>
      </c>
      <c r="G40" s="10" t="s">
        <v>144</v>
      </c>
      <c r="H40" s="4" t="s">
        <v>145</v>
      </c>
      <c r="I40" s="9"/>
    </row>
    <row r="41" spans="1:9" ht="38.25">
      <c r="A41" s="2" t="s">
        <v>146</v>
      </c>
      <c r="B41" s="2" t="s">
        <v>147</v>
      </c>
      <c r="C41" s="2" t="s">
        <v>148</v>
      </c>
      <c r="D41" s="2">
        <v>0.7</v>
      </c>
      <c r="E41" s="2">
        <v>0.12</v>
      </c>
      <c r="F41" s="2">
        <v>13</v>
      </c>
      <c r="G41" s="10" t="s">
        <v>149</v>
      </c>
      <c r="H41" s="4" t="s">
        <v>150</v>
      </c>
      <c r="I41" s="9"/>
    </row>
    <row r="42" spans="1:9" ht="25.5">
      <c r="A42" s="2" t="s">
        <v>151</v>
      </c>
      <c r="B42" s="2" t="s">
        <v>35</v>
      </c>
      <c r="C42" s="2">
        <v>1.5</v>
      </c>
      <c r="D42" s="2">
        <v>0.27</v>
      </c>
      <c r="E42" s="2">
        <v>0.03</v>
      </c>
      <c r="F42" s="2">
        <v>10</v>
      </c>
      <c r="G42" s="10" t="s">
        <v>152</v>
      </c>
      <c r="H42" s="4" t="s">
        <v>153</v>
      </c>
      <c r="I42" s="9"/>
    </row>
    <row r="43" spans="1:9" ht="25.5">
      <c r="A43" s="2" t="s">
        <v>154</v>
      </c>
      <c r="B43" s="2" t="s">
        <v>35</v>
      </c>
      <c r="C43" s="2">
        <v>1.3</v>
      </c>
      <c r="D43" s="2" t="s">
        <v>127</v>
      </c>
      <c r="E43" s="2" t="s">
        <v>26</v>
      </c>
      <c r="F43" s="2" t="s">
        <v>26</v>
      </c>
      <c r="G43" s="10" t="s">
        <v>155</v>
      </c>
      <c r="H43" s="4" t="s">
        <v>156</v>
      </c>
      <c r="I43" s="9"/>
    </row>
    <row r="44" spans="1:9" ht="25.5">
      <c r="A44" s="2" t="s">
        <v>157</v>
      </c>
      <c r="B44" s="2" t="s">
        <v>77</v>
      </c>
      <c r="C44" s="2" t="s">
        <v>158</v>
      </c>
      <c r="D44" s="2">
        <v>0.6</v>
      </c>
      <c r="E44" s="2" t="s">
        <v>26</v>
      </c>
      <c r="F44" s="2">
        <v>7.5</v>
      </c>
      <c r="G44" s="10" t="s">
        <v>26</v>
      </c>
      <c r="H44" s="4" t="s">
        <v>159</v>
      </c>
      <c r="I44" s="9"/>
    </row>
    <row r="45" spans="1:9" ht="25.5">
      <c r="A45" s="2" t="s">
        <v>160</v>
      </c>
      <c r="B45" s="2" t="s">
        <v>114</v>
      </c>
      <c r="C45" s="2">
        <v>1</v>
      </c>
      <c r="D45" s="2">
        <v>0.16</v>
      </c>
      <c r="E45" s="2" t="s">
        <v>26</v>
      </c>
      <c r="F45" s="2">
        <v>3</v>
      </c>
      <c r="G45" s="10" t="s">
        <v>48</v>
      </c>
      <c r="H45" s="4" t="s">
        <v>161</v>
      </c>
      <c r="I45" s="9"/>
    </row>
    <row r="46" spans="1:9" ht="38.25">
      <c r="A46" s="2" t="s">
        <v>162</v>
      </c>
      <c r="B46" s="2" t="s">
        <v>46</v>
      </c>
      <c r="C46" s="2">
        <v>1</v>
      </c>
      <c r="D46" s="2" t="s">
        <v>26</v>
      </c>
      <c r="E46" s="2" t="s">
        <v>163</v>
      </c>
      <c r="F46" s="2">
        <v>4.5</v>
      </c>
      <c r="G46" s="10" t="s">
        <v>48</v>
      </c>
      <c r="H46" s="4" t="s">
        <v>164</v>
      </c>
      <c r="I46" s="9"/>
    </row>
    <row r="47" spans="1:9" ht="25.5">
      <c r="A47" s="2" t="s">
        <v>165</v>
      </c>
      <c r="B47" s="2" t="s">
        <v>19</v>
      </c>
      <c r="C47" s="2">
        <v>1</v>
      </c>
      <c r="D47" s="2" t="s">
        <v>26</v>
      </c>
      <c r="E47" s="2" t="s">
        <v>26</v>
      </c>
      <c r="F47" s="2">
        <v>7</v>
      </c>
      <c r="G47" s="10" t="s">
        <v>166</v>
      </c>
      <c r="H47" s="4" t="s">
        <v>167</v>
      </c>
      <c r="I47" s="9"/>
    </row>
    <row r="48" spans="1:9" ht="25.5">
      <c r="A48" s="2" t="s">
        <v>168</v>
      </c>
      <c r="B48" s="2" t="s">
        <v>15</v>
      </c>
      <c r="C48" s="2" t="s">
        <v>158</v>
      </c>
      <c r="D48" s="2">
        <v>0.2</v>
      </c>
      <c r="E48" s="2" t="s">
        <v>26</v>
      </c>
      <c r="F48" s="2">
        <v>4.2</v>
      </c>
      <c r="G48" s="10" t="s">
        <v>169</v>
      </c>
      <c r="H48" s="4" t="s">
        <v>170</v>
      </c>
      <c r="I48" s="9"/>
    </row>
    <row r="49" spans="1:9" ht="25.5">
      <c r="A49" s="2" t="s">
        <v>171</v>
      </c>
      <c r="B49" s="2" t="s">
        <v>71</v>
      </c>
      <c r="C49" s="2" t="s">
        <v>158</v>
      </c>
      <c r="D49" s="2">
        <v>0.4</v>
      </c>
      <c r="E49" s="2">
        <v>0.27</v>
      </c>
      <c r="F49" s="2" t="s">
        <v>26</v>
      </c>
      <c r="G49" s="10" t="s">
        <v>48</v>
      </c>
      <c r="H49" s="4" t="s">
        <v>172</v>
      </c>
      <c r="I49" s="9"/>
    </row>
    <row r="50" spans="1:9" ht="38.25">
      <c r="A50" s="2" t="s">
        <v>173</v>
      </c>
      <c r="B50" s="2" t="s">
        <v>174</v>
      </c>
      <c r="C50" s="2">
        <v>0.7</v>
      </c>
      <c r="D50" s="2">
        <v>0.1</v>
      </c>
      <c r="E50" s="2">
        <v>0.02</v>
      </c>
      <c r="F50" s="2">
        <v>15</v>
      </c>
      <c r="G50" s="10" t="s">
        <v>48</v>
      </c>
      <c r="H50" s="4" t="s">
        <v>175</v>
      </c>
      <c r="I50" s="9"/>
    </row>
    <row r="51" spans="1:9" ht="24.75" customHeight="1">
      <c r="A51" s="12" t="s">
        <v>176</v>
      </c>
      <c r="B51" s="12" t="s">
        <v>177</v>
      </c>
      <c r="C51" s="12">
        <v>0.6</v>
      </c>
      <c r="D51" s="12" t="s">
        <v>26</v>
      </c>
      <c r="E51" s="12" t="s">
        <v>26</v>
      </c>
      <c r="F51" s="12">
        <v>4.2</v>
      </c>
      <c r="G51" s="14" t="s">
        <v>48</v>
      </c>
      <c r="H51" s="20" t="s">
        <v>178</v>
      </c>
      <c r="I51" s="9"/>
    </row>
    <row r="52" spans="1:9" ht="13.5" customHeight="1">
      <c r="A52" s="13"/>
      <c r="B52" s="13"/>
      <c r="C52" s="13"/>
      <c r="D52" s="13"/>
      <c r="E52" s="13"/>
      <c r="F52" s="13"/>
      <c r="G52" s="15"/>
      <c r="H52" s="20"/>
      <c r="I52" s="9"/>
    </row>
    <row r="53" spans="1:9" ht="25.5">
      <c r="A53" s="2" t="s">
        <v>179</v>
      </c>
      <c r="B53" s="2" t="s">
        <v>15</v>
      </c>
      <c r="C53" s="2" t="s">
        <v>82</v>
      </c>
      <c r="D53" s="2">
        <v>0.016</v>
      </c>
      <c r="E53" s="2" t="s">
        <v>26</v>
      </c>
      <c r="F53" s="2">
        <v>6</v>
      </c>
      <c r="G53" s="10" t="s">
        <v>26</v>
      </c>
      <c r="H53" s="4" t="s">
        <v>180</v>
      </c>
      <c r="I53" s="9"/>
    </row>
    <row r="54" spans="1:9" ht="25.5">
      <c r="A54" s="2" t="s">
        <v>181</v>
      </c>
      <c r="B54" s="2" t="s">
        <v>114</v>
      </c>
      <c r="C54" s="2" t="s">
        <v>82</v>
      </c>
      <c r="D54" s="2">
        <v>0.22</v>
      </c>
      <c r="E54" s="2" t="s">
        <v>26</v>
      </c>
      <c r="F54" s="2">
        <v>4.8</v>
      </c>
      <c r="G54" s="10" t="s">
        <v>48</v>
      </c>
      <c r="H54" s="4" t="s">
        <v>182</v>
      </c>
      <c r="I54" s="9"/>
    </row>
    <row r="55" spans="1:9" ht="38.25">
      <c r="A55" s="2" t="s">
        <v>183</v>
      </c>
      <c r="B55" s="2" t="s">
        <v>177</v>
      </c>
      <c r="C55" s="2" t="s">
        <v>82</v>
      </c>
      <c r="D55" s="2" t="s">
        <v>25</v>
      </c>
      <c r="E55" s="2" t="s">
        <v>26</v>
      </c>
      <c r="F55" s="2">
        <v>5</v>
      </c>
      <c r="G55" s="10" t="s">
        <v>48</v>
      </c>
      <c r="H55" s="4" t="s">
        <v>184</v>
      </c>
      <c r="I55" s="9"/>
    </row>
    <row r="56" spans="1:9" ht="25.5">
      <c r="A56" s="2" t="s">
        <v>185</v>
      </c>
      <c r="B56" s="2" t="s">
        <v>46</v>
      </c>
      <c r="C56" s="2">
        <v>0.5</v>
      </c>
      <c r="D56" s="2">
        <v>0.49</v>
      </c>
      <c r="E56" s="2">
        <v>0.05</v>
      </c>
      <c r="F56" s="2">
        <v>4.5</v>
      </c>
      <c r="G56" s="10" t="s">
        <v>48</v>
      </c>
      <c r="H56" s="4" t="s">
        <v>186</v>
      </c>
      <c r="I56" s="9"/>
    </row>
    <row r="58" spans="2:3" ht="15.75">
      <c r="B58" s="6"/>
      <c r="C58" s="5"/>
    </row>
  </sheetData>
  <mergeCells count="17">
    <mergeCell ref="H51:H52"/>
    <mergeCell ref="A3:H3"/>
    <mergeCell ref="F4:F5"/>
    <mergeCell ref="G4:G5"/>
    <mergeCell ref="H4:H5"/>
    <mergeCell ref="A51:A52"/>
    <mergeCell ref="B51:B52"/>
    <mergeCell ref="C51:C52"/>
    <mergeCell ref="D51:D52"/>
    <mergeCell ref="E51:E52"/>
    <mergeCell ref="F51:F52"/>
    <mergeCell ref="G51:G52"/>
    <mergeCell ref="A4:A5"/>
    <mergeCell ref="B4:B5"/>
    <mergeCell ref="C4:C5"/>
    <mergeCell ref="E4:E5"/>
    <mergeCell ref="D4:D5"/>
  </mergeCells>
  <printOptions/>
  <pageMargins left="0.4724409448818898" right="0.4724409448818898" top="0.984251968503937" bottom="0.7086614173228347" header="0.5118110236220472" footer="0.4724409448818898"/>
  <pageSetup horizontalDpi="600" verticalDpi="600" orientation="landscape" paperSize="9" r:id="rId1"/>
  <headerFooter alignWithMargins="0">
    <oddFooter>&amp;CКрупнейшие порты России&amp;RСтраница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frcec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Черный</dc:creator>
  <cp:keywords/>
  <dc:description/>
  <cp:lastModifiedBy>Романенко Андрей</cp:lastModifiedBy>
  <cp:lastPrinted>2004-04-16T13:58:12Z</cp:lastPrinted>
  <dcterms:created xsi:type="dcterms:W3CDTF">2003-11-19T08:13:50Z</dcterms:created>
  <dcterms:modified xsi:type="dcterms:W3CDTF">2004-04-16T14:03:01Z</dcterms:modified>
  <cp:category/>
  <cp:version/>
  <cp:contentType/>
  <cp:contentStatus/>
</cp:coreProperties>
</file>